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<sst xmlns="http://schemas.openxmlformats.org/spreadsheetml/2006/main" count="104" uniqueCount="92">
  <si>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</si>
  <si>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</si>
  <si>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</si>
  <si>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</si>
  <si>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</si>
  <si>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</si>
  <si>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</si>
  <si>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</si>
  <si>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</si>
  <si>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</si>
  <si>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</si>
  <si>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</si>
  <si>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</si>
  <si>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</si>
  <si>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</si>
  <si>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</si>
  <si>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</si>
  <si>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</si>
  <si>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</si>
  <si>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</si>
  <si>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</si>
  <si>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</si>
  <si>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</si>
  <si>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</si>
  <si>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</si>
  <si>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</si>
  <si>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</si>
  <si>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</si>
  <si>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</si>
  <si>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</si>
  <si>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</si>
  <si>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</si>
  <si>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</si>
  <si>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</si>
  <si>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</si>
  <si>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</si>
  <si>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</si>
  <si>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</si>
  <si>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</si>
  <si>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</si>
  <si>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</si>
  <si>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</si>
  <si>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</si>
  <si>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</si>
  <si>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</si>
  <si>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</si>
  <si>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</si>
  <si>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</si>
  <si>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</si>
  <si>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</si>
  <si>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</si>
  <si>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</si>
  <si>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</si>
  <si>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</si>
  <si>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</si>
  <si>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</si>
  <si>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</si>
  <si>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</si>
  <si>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</si>
  <si>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</si>
  <si>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</si>
  <si>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</si>
  <si>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</si>
  <si>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</si>
  <si>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</si>
  <si>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</si>
  <si>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</si>
  <si>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</si>
  <si>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</si>
  <si>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</si>
  <si>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</si>
  <si>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</si>
  <si>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</si>
  <si>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</si>
  <si>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</si>
  <si>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</si>
  <si>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</si>
  <si>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</si>
  <si>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</si>
  <si>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</si>
  <si>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</si>
  <si>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</si>
  <si>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</si>
  <si>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</si>
  <si>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</si>
  <si>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</si>
  <si>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</si>
  <si>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 xml:space="preserve"> 2015 年 3 月 份 金 属 表 现</t>
  </si>
  <si>
    <t>2015 年 3 月 份 金 属 表 现</t>
  </si>
  <si>
    <t>2015 年3 月 份 库 存 变 化</t>
  </si>
  <si>
    <t>2015年3月2日</t>
  </si>
  <si>
    <t>2015年3月31日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</si>
</sst>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4月3日  星期四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9525</xdr:rowOff>
    </xdr:to>
    <xdr:pic>
      <xdr:nvPicPr>
        <xdr:cNvPr id="9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5" name="Line 18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6" name="Line 19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89</v>
      </c>
      <c r="B1" s="37"/>
      <c r="C1" s="37"/>
      <c r="D1" s="38"/>
    </row>
    <row r="2" spans="1:4" ht="23.25" customHeight="1">
      <c r="A2" s="15" t="s">
        <v>13</v>
      </c>
      <c r="B2" s="16" t="s">
        <v>90</v>
      </c>
      <c r="C2" s="16" t="s">
        <v>91</v>
      </c>
      <c r="D2" s="16" t="s">
        <v>14</v>
      </c>
    </row>
    <row r="3" spans="1:6" ht="18" customHeight="1">
      <c r="A3" s="17" t="s">
        <v>15</v>
      </c>
      <c r="B3" s="1">
        <v>297200</v>
      </c>
      <c r="C3" s="1">
        <v>332300</v>
      </c>
      <c r="D3" s="1">
        <v>35100</v>
      </c>
      <c r="F3">
        <f aca="true" t="shared" si="0" ref="F3:F9">C3-B3</f>
        <v>35100</v>
      </c>
    </row>
    <row r="4" spans="1:6" ht="18" customHeight="1">
      <c r="A4" s="17" t="s">
        <v>16</v>
      </c>
      <c r="B4" s="1">
        <v>3939425</v>
      </c>
      <c r="C4" s="1">
        <v>3943725</v>
      </c>
      <c r="D4" s="1">
        <v>4300</v>
      </c>
      <c r="F4">
        <f t="shared" si="0"/>
        <v>4300</v>
      </c>
    </row>
    <row r="5" spans="1:6" ht="18" customHeight="1">
      <c r="A5" s="17" t="s">
        <v>17</v>
      </c>
      <c r="B5" s="1">
        <v>564175</v>
      </c>
      <c r="C5" s="1">
        <v>513125</v>
      </c>
      <c r="D5" s="1">
        <v>-51050</v>
      </c>
      <c r="F5">
        <f t="shared" si="0"/>
        <v>-51050</v>
      </c>
    </row>
    <row r="6" spans="1:6" ht="18" customHeight="1">
      <c r="A6" s="17" t="s">
        <v>18</v>
      </c>
      <c r="B6" s="1">
        <v>430944</v>
      </c>
      <c r="C6" s="1">
        <v>433806</v>
      </c>
      <c r="D6" s="1">
        <v>2862</v>
      </c>
      <c r="F6">
        <f t="shared" si="0"/>
        <v>2862</v>
      </c>
    </row>
    <row r="7" spans="1:6" ht="18" customHeight="1">
      <c r="A7" s="17" t="s">
        <v>19</v>
      </c>
      <c r="B7" s="1">
        <v>205146</v>
      </c>
      <c r="C7" s="1">
        <v>243592</v>
      </c>
      <c r="D7" s="1">
        <v>38446</v>
      </c>
      <c r="F7">
        <f t="shared" si="0"/>
        <v>38446</v>
      </c>
    </row>
    <row r="8" spans="1:6" ht="18" customHeight="1">
      <c r="A8" s="17" t="s">
        <v>20</v>
      </c>
      <c r="B8" s="1">
        <v>209842</v>
      </c>
      <c r="C8" s="1">
        <v>223947</v>
      </c>
      <c r="D8" s="1">
        <v>14105</v>
      </c>
      <c r="F8">
        <f t="shared" si="0"/>
        <v>14105</v>
      </c>
    </row>
    <row r="9" spans="1:6" ht="18" customHeight="1">
      <c r="A9" s="17" t="s">
        <v>21</v>
      </c>
      <c r="B9" s="1">
        <v>121152</v>
      </c>
      <c r="C9" s="1">
        <v>139991</v>
      </c>
      <c r="D9" s="1">
        <v>18839</v>
      </c>
      <c r="F9">
        <f t="shared" si="0"/>
        <v>18839</v>
      </c>
    </row>
    <row r="19" ht="14.25">
      <c r="B19" t="s">
        <v>86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H16" sqref="H16:H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9" t="s">
        <v>88</v>
      </c>
      <c r="B13" s="39"/>
      <c r="C13" s="39"/>
      <c r="D13" s="39"/>
      <c r="E13" s="39"/>
      <c r="F13" s="39"/>
      <c r="G13" s="39"/>
      <c r="H13" s="39"/>
      <c r="I13" s="11"/>
    </row>
    <row r="14" spans="1:9" ht="18" customHeight="1">
      <c r="A14" s="5" t="s">
        <v>1</v>
      </c>
      <c r="B14" s="9" t="s">
        <v>6</v>
      </c>
      <c r="C14" s="40">
        <v>42065</v>
      </c>
      <c r="D14" s="42">
        <v>42094</v>
      </c>
      <c r="E14" s="42" t="s">
        <v>11</v>
      </c>
      <c r="F14" s="40" t="s">
        <v>12</v>
      </c>
      <c r="G14" s="44" t="s">
        <v>8</v>
      </c>
      <c r="H14" s="46" t="s">
        <v>48</v>
      </c>
      <c r="I14" s="11"/>
    </row>
    <row r="15" spans="1:9" ht="18" customHeight="1">
      <c r="A15" s="7" t="s">
        <v>2</v>
      </c>
      <c r="B15" s="8" t="s">
        <v>5</v>
      </c>
      <c r="C15" s="41"/>
      <c r="D15" s="43"/>
      <c r="E15" s="43"/>
      <c r="F15" s="41"/>
      <c r="G15" s="45"/>
      <c r="H15" s="47"/>
      <c r="I15" s="11"/>
    </row>
    <row r="16" spans="1:10" ht="18.75" customHeight="1">
      <c r="A16" s="3"/>
      <c r="B16" s="19" t="s">
        <v>28</v>
      </c>
      <c r="C16" s="23">
        <v>38900</v>
      </c>
      <c r="D16" s="23">
        <v>39800</v>
      </c>
      <c r="E16" s="23">
        <v>38400</v>
      </c>
      <c r="F16" s="23">
        <v>39900</v>
      </c>
      <c r="G16" s="29">
        <v>39068</v>
      </c>
      <c r="H16" s="23">
        <v>1500</v>
      </c>
      <c r="I16" s="11"/>
      <c r="J16">
        <f>F16-E16</f>
        <v>1500</v>
      </c>
    </row>
    <row r="17" spans="1:10" ht="18.75" customHeight="1">
      <c r="A17" s="4"/>
      <c r="B17" s="19" t="s">
        <v>84</v>
      </c>
      <c r="C17" s="23">
        <v>39200</v>
      </c>
      <c r="D17" s="23">
        <v>40100</v>
      </c>
      <c r="E17" s="23">
        <v>38700</v>
      </c>
      <c r="F17" s="23">
        <v>40200</v>
      </c>
      <c r="G17" s="29">
        <v>39368</v>
      </c>
      <c r="H17" s="23">
        <v>1500</v>
      </c>
      <c r="I17" s="11"/>
      <c r="J17">
        <f aca="true" t="shared" si="0" ref="J17:J37">F17-E17</f>
        <v>1500</v>
      </c>
    </row>
    <row r="18" spans="1:10" ht="18.75" customHeight="1">
      <c r="A18" s="4"/>
      <c r="B18" s="19" t="s">
        <v>29</v>
      </c>
      <c r="C18" s="23">
        <v>38500</v>
      </c>
      <c r="D18" s="23">
        <v>39400</v>
      </c>
      <c r="E18" s="23">
        <v>38000</v>
      </c>
      <c r="F18" s="23">
        <v>39500</v>
      </c>
      <c r="G18" s="26">
        <v>38668</v>
      </c>
      <c r="H18" s="23">
        <v>1500</v>
      </c>
      <c r="I18" s="11"/>
      <c r="J18">
        <f t="shared" si="0"/>
        <v>1500</v>
      </c>
    </row>
    <row r="19" spans="1:10" ht="18.75" customHeight="1">
      <c r="A19" s="6" t="s">
        <v>9</v>
      </c>
      <c r="B19" s="19" t="s">
        <v>30</v>
      </c>
      <c r="C19" s="23">
        <v>38100</v>
      </c>
      <c r="D19" s="23">
        <v>39000</v>
      </c>
      <c r="E19" s="23">
        <v>37600</v>
      </c>
      <c r="F19" s="23">
        <v>39100</v>
      </c>
      <c r="G19" s="29">
        <v>38268</v>
      </c>
      <c r="H19" s="23">
        <v>1500</v>
      </c>
      <c r="I19" s="11"/>
      <c r="J19">
        <f t="shared" si="0"/>
        <v>1500</v>
      </c>
    </row>
    <row r="20" spans="1:10" ht="18.75" customHeight="1">
      <c r="A20" s="4"/>
      <c r="B20" s="19" t="s">
        <v>10</v>
      </c>
      <c r="C20" s="23">
        <v>36250</v>
      </c>
      <c r="D20" s="23">
        <v>37150</v>
      </c>
      <c r="E20" s="23">
        <v>35750</v>
      </c>
      <c r="F20" s="23">
        <v>37250</v>
      </c>
      <c r="G20" s="29">
        <v>36418</v>
      </c>
      <c r="H20" s="23">
        <v>1500</v>
      </c>
      <c r="I20" s="11"/>
      <c r="J20">
        <f t="shared" si="0"/>
        <v>1500</v>
      </c>
    </row>
    <row r="21" spans="1:10" ht="18.75" customHeight="1">
      <c r="A21" s="4"/>
      <c r="B21" s="19" t="s">
        <v>80</v>
      </c>
      <c r="C21" s="23">
        <v>34750</v>
      </c>
      <c r="D21" s="23">
        <v>35650</v>
      </c>
      <c r="E21" s="23">
        <v>34250</v>
      </c>
      <c r="F21" s="23">
        <v>35750</v>
      </c>
      <c r="G21" s="29">
        <v>34918</v>
      </c>
      <c r="H21" s="23">
        <v>1500</v>
      </c>
      <c r="I21" s="11"/>
      <c r="J21">
        <f t="shared" si="0"/>
        <v>1500</v>
      </c>
    </row>
    <row r="22" spans="1:10" ht="18.75" customHeight="1">
      <c r="A22" s="6" t="s">
        <v>3</v>
      </c>
      <c r="B22" s="19" t="s">
        <v>31</v>
      </c>
      <c r="C22" s="23">
        <v>34650</v>
      </c>
      <c r="D22" s="23">
        <v>35650</v>
      </c>
      <c r="E22" s="23">
        <v>34250</v>
      </c>
      <c r="F22" s="23">
        <v>35750</v>
      </c>
      <c r="G22" s="29">
        <v>34895</v>
      </c>
      <c r="H22" s="23">
        <v>1500</v>
      </c>
      <c r="I22" s="11"/>
      <c r="J22">
        <f t="shared" si="0"/>
        <v>1500</v>
      </c>
    </row>
    <row r="23" spans="1:10" ht="18.75" customHeight="1">
      <c r="A23" s="4"/>
      <c r="B23" s="19" t="s">
        <v>32</v>
      </c>
      <c r="C23" s="23">
        <v>26900</v>
      </c>
      <c r="D23" s="23">
        <v>27900</v>
      </c>
      <c r="E23" s="23">
        <v>26500</v>
      </c>
      <c r="F23" s="23">
        <v>28000</v>
      </c>
      <c r="G23" s="29">
        <v>27145</v>
      </c>
      <c r="H23" s="23">
        <v>1500</v>
      </c>
      <c r="I23" s="11"/>
      <c r="J23">
        <f t="shared" si="0"/>
        <v>1500</v>
      </c>
    </row>
    <row r="24" spans="1:10" ht="18.75" customHeight="1">
      <c r="A24" s="4"/>
      <c r="B24" s="19" t="s">
        <v>33</v>
      </c>
      <c r="C24" s="23">
        <v>27400</v>
      </c>
      <c r="D24" s="23">
        <v>28000</v>
      </c>
      <c r="E24" s="23">
        <v>27200</v>
      </c>
      <c r="F24" s="23">
        <v>28000</v>
      </c>
      <c r="G24" s="29">
        <v>27540</v>
      </c>
      <c r="H24" s="23">
        <v>800</v>
      </c>
      <c r="I24" s="11"/>
      <c r="J24">
        <f t="shared" si="0"/>
        <v>800</v>
      </c>
    </row>
    <row r="25" spans="1:10" ht="18.75" customHeight="1">
      <c r="A25" s="6" t="s">
        <v>0</v>
      </c>
      <c r="B25" s="19" t="s">
        <v>85</v>
      </c>
      <c r="C25" s="23">
        <v>26200</v>
      </c>
      <c r="D25" s="23">
        <v>26800</v>
      </c>
      <c r="E25" s="23">
        <v>26000</v>
      </c>
      <c r="F25" s="23">
        <v>26800</v>
      </c>
      <c r="G25" s="29">
        <v>26340</v>
      </c>
      <c r="H25" s="23">
        <v>800</v>
      </c>
      <c r="I25" s="11"/>
      <c r="J25">
        <f t="shared" si="0"/>
        <v>800</v>
      </c>
    </row>
    <row r="26" spans="1:10" ht="18.75" customHeight="1">
      <c r="A26" s="6"/>
      <c r="B26" s="19" t="s">
        <v>34</v>
      </c>
      <c r="C26" s="23">
        <v>27300</v>
      </c>
      <c r="D26" s="23">
        <v>27900</v>
      </c>
      <c r="E26" s="23">
        <v>27100</v>
      </c>
      <c r="F26" s="23">
        <v>27900</v>
      </c>
      <c r="G26" s="29">
        <v>27440</v>
      </c>
      <c r="H26" s="23">
        <v>800</v>
      </c>
      <c r="I26" s="11"/>
      <c r="J26">
        <f t="shared" si="0"/>
        <v>800</v>
      </c>
    </row>
    <row r="27" spans="1:10" ht="18.75" customHeight="1">
      <c r="A27" s="6"/>
      <c r="B27" s="19" t="s">
        <v>79</v>
      </c>
      <c r="C27" s="23">
        <v>43000</v>
      </c>
      <c r="D27" s="23">
        <v>43600</v>
      </c>
      <c r="E27" s="23">
        <v>41700</v>
      </c>
      <c r="F27" s="23">
        <v>43700</v>
      </c>
      <c r="G27" s="29">
        <v>42740</v>
      </c>
      <c r="H27" s="23">
        <v>2000</v>
      </c>
      <c r="I27" s="11"/>
      <c r="J27">
        <f t="shared" si="0"/>
        <v>2000</v>
      </c>
    </row>
    <row r="28" spans="1:10" ht="18.75" customHeight="1">
      <c r="A28" s="4"/>
      <c r="B28" s="19" t="s">
        <v>77</v>
      </c>
      <c r="C28" s="23">
        <v>40200</v>
      </c>
      <c r="D28" s="23">
        <v>40900</v>
      </c>
      <c r="E28" s="23">
        <v>39200</v>
      </c>
      <c r="F28" s="23">
        <v>41000</v>
      </c>
      <c r="G28" s="29">
        <v>40072</v>
      </c>
      <c r="H28" s="23">
        <v>1800</v>
      </c>
      <c r="I28" s="11"/>
      <c r="J28">
        <f t="shared" si="0"/>
        <v>1800</v>
      </c>
    </row>
    <row r="29" spans="1:10" ht="18.75" customHeight="1">
      <c r="A29" s="6" t="s">
        <v>4</v>
      </c>
      <c r="B29" s="19" t="s">
        <v>35</v>
      </c>
      <c r="C29" s="23">
        <v>41500</v>
      </c>
      <c r="D29" s="23">
        <v>42200</v>
      </c>
      <c r="E29" s="23">
        <v>40500</v>
      </c>
      <c r="F29" s="23">
        <v>42300</v>
      </c>
      <c r="G29" s="29">
        <v>41372</v>
      </c>
      <c r="H29" s="23">
        <v>1800</v>
      </c>
      <c r="I29" s="11"/>
      <c r="J29">
        <f t="shared" si="0"/>
        <v>1800</v>
      </c>
    </row>
    <row r="30" spans="1:10" ht="18.75" customHeight="1">
      <c r="A30" s="4"/>
      <c r="B30" s="19" t="s">
        <v>36</v>
      </c>
      <c r="C30" s="23">
        <v>40700</v>
      </c>
      <c r="D30" s="23">
        <v>41600</v>
      </c>
      <c r="E30" s="23">
        <v>40200</v>
      </c>
      <c r="F30" s="23">
        <v>41700</v>
      </c>
      <c r="G30" s="29">
        <v>40868</v>
      </c>
      <c r="H30" s="23">
        <v>1500</v>
      </c>
      <c r="I30" s="11"/>
      <c r="J30">
        <f t="shared" si="0"/>
        <v>1500</v>
      </c>
    </row>
    <row r="31" spans="1:10" ht="18.75" customHeight="1">
      <c r="A31" s="4"/>
      <c r="B31" s="19" t="s">
        <v>37</v>
      </c>
      <c r="C31" s="23">
        <v>41600</v>
      </c>
      <c r="D31" s="23">
        <v>42500</v>
      </c>
      <c r="E31" s="23">
        <v>41100</v>
      </c>
      <c r="F31" s="23">
        <v>42600</v>
      </c>
      <c r="G31" s="29">
        <v>41768</v>
      </c>
      <c r="H31" s="23">
        <v>1500</v>
      </c>
      <c r="I31" s="11"/>
      <c r="J31">
        <f t="shared" si="0"/>
        <v>1500</v>
      </c>
    </row>
    <row r="32" spans="1:10" ht="18.75" customHeight="1">
      <c r="A32" s="4"/>
      <c r="B32" s="19" t="s">
        <v>78</v>
      </c>
      <c r="C32" s="23">
        <v>39450</v>
      </c>
      <c r="D32" s="23">
        <v>39650</v>
      </c>
      <c r="E32" s="23">
        <v>38750</v>
      </c>
      <c r="F32" s="23">
        <v>39750</v>
      </c>
      <c r="G32" s="29">
        <v>39313</v>
      </c>
      <c r="H32" s="23">
        <v>1000</v>
      </c>
      <c r="I32" s="11"/>
      <c r="J32">
        <f t="shared" si="0"/>
        <v>1000</v>
      </c>
    </row>
    <row r="33" spans="1:10" ht="18.75" customHeight="1">
      <c r="A33" s="4"/>
      <c r="B33" s="19" t="s">
        <v>38</v>
      </c>
      <c r="C33" s="23">
        <v>38700</v>
      </c>
      <c r="D33" s="23">
        <v>39600</v>
      </c>
      <c r="E33" s="23">
        <v>38200</v>
      </c>
      <c r="F33" s="23">
        <v>39700</v>
      </c>
      <c r="G33" s="29">
        <v>38868</v>
      </c>
      <c r="H33" s="23">
        <v>1500</v>
      </c>
      <c r="I33" s="11"/>
      <c r="J33">
        <f t="shared" si="0"/>
        <v>1500</v>
      </c>
    </row>
    <row r="34" spans="1:10" ht="18.75" customHeight="1">
      <c r="A34" s="4"/>
      <c r="B34" s="19" t="s">
        <v>39</v>
      </c>
      <c r="C34" s="23">
        <v>41900</v>
      </c>
      <c r="D34" s="23">
        <v>42700</v>
      </c>
      <c r="E34" s="23">
        <v>41500</v>
      </c>
      <c r="F34" s="23">
        <v>42800</v>
      </c>
      <c r="G34" s="29">
        <v>42059</v>
      </c>
      <c r="H34" s="23">
        <v>1300</v>
      </c>
      <c r="I34" s="11"/>
      <c r="J34">
        <f t="shared" si="0"/>
        <v>1300</v>
      </c>
    </row>
    <row r="35" spans="1:10" ht="18.75" customHeight="1">
      <c r="A35" s="4"/>
      <c r="B35" s="31" t="s">
        <v>40</v>
      </c>
      <c r="C35" s="23">
        <v>39600</v>
      </c>
      <c r="D35" s="23">
        <v>39500</v>
      </c>
      <c r="E35" s="23">
        <v>38300</v>
      </c>
      <c r="F35" s="23">
        <v>39600</v>
      </c>
      <c r="G35" s="33">
        <v>38859</v>
      </c>
      <c r="H35" s="23">
        <v>1300</v>
      </c>
      <c r="I35" s="11"/>
      <c r="J35">
        <f t="shared" si="0"/>
        <v>1300</v>
      </c>
    </row>
    <row r="36" spans="1:10" ht="18.75" customHeight="1">
      <c r="A36" s="4"/>
      <c r="B36" s="19" t="s">
        <v>41</v>
      </c>
      <c r="C36" s="23">
        <v>30400</v>
      </c>
      <c r="D36" s="23">
        <v>30800</v>
      </c>
      <c r="E36" s="23">
        <v>30000</v>
      </c>
      <c r="F36" s="23">
        <v>30800</v>
      </c>
      <c r="G36" s="29">
        <v>30377</v>
      </c>
      <c r="H36" s="23">
        <v>800</v>
      </c>
      <c r="I36" s="11"/>
      <c r="J36">
        <f t="shared" si="0"/>
        <v>800</v>
      </c>
    </row>
    <row r="37" spans="1:10" ht="18.75" customHeight="1">
      <c r="A37" s="4"/>
      <c r="B37" s="19" t="s">
        <v>42</v>
      </c>
      <c r="C37" s="23">
        <v>21100</v>
      </c>
      <c r="D37" s="23">
        <v>21700</v>
      </c>
      <c r="E37" s="23">
        <v>20800</v>
      </c>
      <c r="F37" s="23">
        <v>21700</v>
      </c>
      <c r="G37" s="29">
        <v>21236</v>
      </c>
      <c r="H37" s="23">
        <v>900</v>
      </c>
      <c r="I37" s="11"/>
      <c r="J37">
        <f t="shared" si="0"/>
        <v>900</v>
      </c>
    </row>
    <row r="38" spans="1:10" ht="18.75" customHeight="1">
      <c r="A38" s="4"/>
      <c r="B38" s="19" t="s">
        <v>43</v>
      </c>
      <c r="C38" s="23">
        <v>13070</v>
      </c>
      <c r="D38" s="23">
        <v>13490</v>
      </c>
      <c r="E38" s="23">
        <v>12990</v>
      </c>
      <c r="F38" s="23">
        <v>13490</v>
      </c>
      <c r="G38" s="29">
        <v>13209</v>
      </c>
      <c r="H38" s="23">
        <v>500</v>
      </c>
      <c r="I38" s="11"/>
      <c r="J38">
        <f>F38-E38</f>
        <v>500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21" sqref="I21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9" t="s">
        <v>87</v>
      </c>
      <c r="B1" s="39"/>
      <c r="C1" s="39"/>
      <c r="D1" s="39"/>
      <c r="E1" s="39"/>
      <c r="F1" s="39"/>
      <c r="G1" s="39"/>
      <c r="H1" s="39"/>
    </row>
    <row r="2" spans="1:8" ht="18.75">
      <c r="A2" s="5" t="s">
        <v>1</v>
      </c>
      <c r="B2" s="9" t="s">
        <v>6</v>
      </c>
      <c r="C2" s="40">
        <v>42065</v>
      </c>
      <c r="D2" s="42">
        <v>42094</v>
      </c>
      <c r="E2" s="42" t="s">
        <v>11</v>
      </c>
      <c r="F2" s="40" t="s">
        <v>12</v>
      </c>
      <c r="G2" s="44" t="s">
        <v>8</v>
      </c>
      <c r="H2" s="46" t="s">
        <v>48</v>
      </c>
    </row>
    <row r="3" spans="1:8" ht="19.5" customHeight="1">
      <c r="A3" s="7" t="s">
        <v>2</v>
      </c>
      <c r="B3" s="8" t="s">
        <v>5</v>
      </c>
      <c r="C3" s="41"/>
      <c r="D3" s="43"/>
      <c r="E3" s="43"/>
      <c r="F3" s="41"/>
      <c r="G3" s="45"/>
      <c r="H3" s="47"/>
    </row>
    <row r="4" spans="1:10" ht="19.5" customHeight="1">
      <c r="A4" s="6"/>
      <c r="B4" s="19" t="s">
        <v>44</v>
      </c>
      <c r="C4" s="32">
        <v>10800</v>
      </c>
      <c r="D4" s="23">
        <v>11050</v>
      </c>
      <c r="E4" s="23">
        <v>10750</v>
      </c>
      <c r="F4" s="23">
        <v>11050</v>
      </c>
      <c r="G4" s="23">
        <v>10884</v>
      </c>
      <c r="H4" s="23">
        <v>300</v>
      </c>
      <c r="J4">
        <f>F4-E4</f>
        <v>300</v>
      </c>
    </row>
    <row r="5" spans="1:10" ht="21" customHeight="1">
      <c r="A5" s="4"/>
      <c r="B5" s="19" t="s">
        <v>75</v>
      </c>
      <c r="C5" s="23">
        <v>11150</v>
      </c>
      <c r="D5" s="23">
        <v>11400</v>
      </c>
      <c r="E5" s="23">
        <v>11100</v>
      </c>
      <c r="F5" s="23">
        <v>11400</v>
      </c>
      <c r="G5" s="23">
        <v>11234</v>
      </c>
      <c r="H5" s="23">
        <v>300</v>
      </c>
      <c r="J5">
        <f aca="true" t="shared" si="0" ref="J5:J36">F5-E5</f>
        <v>300</v>
      </c>
    </row>
    <row r="6" spans="1:10" ht="21" customHeight="1">
      <c r="A6" s="22"/>
      <c r="B6" s="19" t="s">
        <v>45</v>
      </c>
      <c r="C6" s="23">
        <v>8650</v>
      </c>
      <c r="D6" s="24">
        <v>8800</v>
      </c>
      <c r="E6" s="24">
        <v>8600</v>
      </c>
      <c r="F6" s="24">
        <v>8850</v>
      </c>
      <c r="G6" s="24">
        <v>8725</v>
      </c>
      <c r="H6" s="24">
        <v>250</v>
      </c>
      <c r="J6">
        <f t="shared" si="0"/>
        <v>250</v>
      </c>
    </row>
    <row r="7" spans="1:10" ht="21" customHeight="1">
      <c r="A7" s="6"/>
      <c r="B7" s="19" t="s">
        <v>46</v>
      </c>
      <c r="C7" s="32">
        <v>11800</v>
      </c>
      <c r="D7" s="23">
        <v>11950</v>
      </c>
      <c r="E7" s="23">
        <v>11750</v>
      </c>
      <c r="F7" s="23">
        <v>12000</v>
      </c>
      <c r="G7" s="23">
        <v>11875</v>
      </c>
      <c r="H7" s="23">
        <v>250</v>
      </c>
      <c r="J7">
        <f t="shared" si="0"/>
        <v>250</v>
      </c>
    </row>
    <row r="8" spans="1:10" ht="21" customHeight="1">
      <c r="A8" s="6"/>
      <c r="B8" s="19" t="s">
        <v>47</v>
      </c>
      <c r="C8" s="23">
        <v>11750</v>
      </c>
      <c r="D8" s="23">
        <v>11950</v>
      </c>
      <c r="E8" s="23">
        <v>11700</v>
      </c>
      <c r="F8" s="23">
        <v>11950</v>
      </c>
      <c r="G8" s="23">
        <v>11825</v>
      </c>
      <c r="H8" s="23">
        <v>250</v>
      </c>
      <c r="J8">
        <f t="shared" si="0"/>
        <v>250</v>
      </c>
    </row>
    <row r="9" spans="1:10" ht="21" customHeight="1">
      <c r="A9" s="4"/>
      <c r="B9" s="19" t="s">
        <v>49</v>
      </c>
      <c r="C9" s="23">
        <v>16200</v>
      </c>
      <c r="D9" s="23">
        <v>15970</v>
      </c>
      <c r="E9" s="23">
        <v>15680</v>
      </c>
      <c r="F9" s="23">
        <v>16200</v>
      </c>
      <c r="G9" s="23">
        <v>15860</v>
      </c>
      <c r="H9" s="23">
        <v>520</v>
      </c>
      <c r="J9">
        <f t="shared" si="0"/>
        <v>520</v>
      </c>
    </row>
    <row r="10" spans="1:10" ht="21" customHeight="1">
      <c r="A10" s="4"/>
      <c r="B10" s="19" t="s">
        <v>50</v>
      </c>
      <c r="C10" s="32">
        <v>12400</v>
      </c>
      <c r="D10" s="23">
        <v>12650</v>
      </c>
      <c r="E10" s="23">
        <v>12400</v>
      </c>
      <c r="F10" s="23">
        <v>12650</v>
      </c>
      <c r="G10" s="23">
        <v>12502</v>
      </c>
      <c r="H10" s="23">
        <v>250</v>
      </c>
      <c r="J10">
        <f t="shared" si="0"/>
        <v>250</v>
      </c>
    </row>
    <row r="11" spans="1:10" ht="21" customHeight="1">
      <c r="A11" s="4"/>
      <c r="B11" s="19" t="s">
        <v>51</v>
      </c>
      <c r="C11" s="23">
        <v>10550</v>
      </c>
      <c r="D11" s="25">
        <v>10800</v>
      </c>
      <c r="E11" s="23">
        <v>10550</v>
      </c>
      <c r="F11" s="23">
        <v>10800</v>
      </c>
      <c r="G11" s="23">
        <v>10652</v>
      </c>
      <c r="H11" s="23">
        <v>250</v>
      </c>
      <c r="J11">
        <f t="shared" si="0"/>
        <v>250</v>
      </c>
    </row>
    <row r="12" spans="1:10" ht="21" customHeight="1">
      <c r="A12" s="6" t="s">
        <v>73</v>
      </c>
      <c r="B12" s="19" t="s">
        <v>52</v>
      </c>
      <c r="C12" s="23">
        <v>10150</v>
      </c>
      <c r="D12" s="23">
        <v>10400</v>
      </c>
      <c r="E12" s="23">
        <v>10150</v>
      </c>
      <c r="F12" s="25">
        <v>10400</v>
      </c>
      <c r="G12" s="23">
        <v>10252</v>
      </c>
      <c r="H12" s="23">
        <v>250</v>
      </c>
      <c r="J12">
        <f t="shared" si="0"/>
        <v>250</v>
      </c>
    </row>
    <row r="13" spans="1:10" ht="21" customHeight="1">
      <c r="A13" s="4"/>
      <c r="B13" s="19" t="s">
        <v>53</v>
      </c>
      <c r="C13" s="32">
        <v>14000</v>
      </c>
      <c r="D13" s="23">
        <v>14350</v>
      </c>
      <c r="E13" s="23">
        <v>14000</v>
      </c>
      <c r="F13" s="23">
        <v>14350</v>
      </c>
      <c r="G13" s="23">
        <v>14136</v>
      </c>
      <c r="H13" s="23">
        <v>350</v>
      </c>
      <c r="J13">
        <f t="shared" si="0"/>
        <v>350</v>
      </c>
    </row>
    <row r="14" spans="1:10" ht="21" customHeight="1">
      <c r="A14" s="4"/>
      <c r="B14" s="19" t="s">
        <v>54</v>
      </c>
      <c r="C14" s="23">
        <v>12500</v>
      </c>
      <c r="D14" s="23">
        <v>12850</v>
      </c>
      <c r="E14" s="23">
        <v>12500</v>
      </c>
      <c r="F14" s="23">
        <v>12850</v>
      </c>
      <c r="G14" s="23">
        <v>12636</v>
      </c>
      <c r="H14" s="23">
        <v>350</v>
      </c>
      <c r="J14">
        <f t="shared" si="0"/>
        <v>350</v>
      </c>
    </row>
    <row r="15" spans="1:10" ht="21" customHeight="1">
      <c r="A15" s="6" t="s">
        <v>3</v>
      </c>
      <c r="B15" s="19" t="s">
        <v>82</v>
      </c>
      <c r="C15" s="23">
        <v>11050</v>
      </c>
      <c r="D15" s="23">
        <v>11400</v>
      </c>
      <c r="E15" s="23">
        <v>11050</v>
      </c>
      <c r="F15" s="23">
        <v>11400</v>
      </c>
      <c r="G15" s="25">
        <v>11186</v>
      </c>
      <c r="H15" s="25">
        <v>350</v>
      </c>
      <c r="J15">
        <f t="shared" si="0"/>
        <v>350</v>
      </c>
    </row>
    <row r="16" spans="1:10" ht="21" customHeight="1">
      <c r="A16" s="4"/>
      <c r="B16" s="19" t="s">
        <v>55</v>
      </c>
      <c r="C16" s="32">
        <v>17300</v>
      </c>
      <c r="D16" s="23">
        <v>17000</v>
      </c>
      <c r="E16" s="23">
        <v>16750</v>
      </c>
      <c r="F16" s="23">
        <v>17300</v>
      </c>
      <c r="G16" s="23">
        <v>16938</v>
      </c>
      <c r="H16" s="23">
        <v>550</v>
      </c>
      <c r="J16">
        <f t="shared" si="0"/>
        <v>550</v>
      </c>
    </row>
    <row r="17" spans="1:10" ht="21" customHeight="1">
      <c r="A17" s="4"/>
      <c r="B17" s="19" t="s">
        <v>56</v>
      </c>
      <c r="C17" s="23">
        <v>12800</v>
      </c>
      <c r="D17" s="23">
        <v>12600</v>
      </c>
      <c r="E17" s="23">
        <v>12400</v>
      </c>
      <c r="F17" s="23">
        <v>12800</v>
      </c>
      <c r="G17" s="23">
        <v>12540</v>
      </c>
      <c r="H17" s="23">
        <v>400</v>
      </c>
      <c r="J17">
        <f t="shared" si="0"/>
        <v>400</v>
      </c>
    </row>
    <row r="18" spans="1:10" ht="21" customHeight="1">
      <c r="A18" s="6" t="s">
        <v>0</v>
      </c>
      <c r="B18" s="19" t="s">
        <v>81</v>
      </c>
      <c r="C18" s="23">
        <v>10050</v>
      </c>
      <c r="D18" s="23">
        <v>10350</v>
      </c>
      <c r="E18" s="23">
        <v>10050</v>
      </c>
      <c r="F18" s="23">
        <v>10350</v>
      </c>
      <c r="G18" s="23">
        <v>10172</v>
      </c>
      <c r="H18" s="23">
        <v>300</v>
      </c>
      <c r="J18">
        <f t="shared" si="0"/>
        <v>300</v>
      </c>
    </row>
    <row r="19" spans="1:10" ht="21" customHeight="1">
      <c r="A19" s="6"/>
      <c r="B19" s="19" t="s">
        <v>57</v>
      </c>
      <c r="C19" s="32">
        <v>105000</v>
      </c>
      <c r="D19" s="23">
        <v>96500</v>
      </c>
      <c r="E19" s="23">
        <v>96500</v>
      </c>
      <c r="F19" s="23">
        <v>105000</v>
      </c>
      <c r="G19" s="23">
        <v>103659</v>
      </c>
      <c r="H19" s="23">
        <v>8500</v>
      </c>
      <c r="J19">
        <f t="shared" si="0"/>
        <v>8500</v>
      </c>
    </row>
    <row r="20" spans="1:10" ht="21" customHeight="1">
      <c r="A20" s="4"/>
      <c r="B20" s="19" t="s">
        <v>58</v>
      </c>
      <c r="C20" s="23">
        <v>13000</v>
      </c>
      <c r="D20" s="23">
        <v>12600</v>
      </c>
      <c r="E20" s="23">
        <v>12600</v>
      </c>
      <c r="F20" s="23">
        <v>13000</v>
      </c>
      <c r="G20" s="23">
        <v>12927</v>
      </c>
      <c r="H20" s="23">
        <v>400</v>
      </c>
      <c r="J20">
        <f t="shared" si="0"/>
        <v>400</v>
      </c>
    </row>
    <row r="21" spans="1:10" ht="21" customHeight="1">
      <c r="A21" s="6" t="s">
        <v>74</v>
      </c>
      <c r="B21" s="19" t="s">
        <v>59</v>
      </c>
      <c r="C21" s="23">
        <v>9300</v>
      </c>
      <c r="D21" s="23">
        <v>8800</v>
      </c>
      <c r="E21" s="23">
        <v>8900</v>
      </c>
      <c r="F21" s="23">
        <v>9300</v>
      </c>
      <c r="G21" s="23">
        <v>9184</v>
      </c>
      <c r="H21" s="23">
        <v>400</v>
      </c>
      <c r="J21">
        <f t="shared" si="0"/>
        <v>400</v>
      </c>
    </row>
    <row r="22" spans="1:10" ht="21" customHeight="1">
      <c r="A22" s="4"/>
      <c r="B22" s="19" t="s">
        <v>83</v>
      </c>
      <c r="C22" s="25">
        <v>9100</v>
      </c>
      <c r="D22" s="23">
        <v>8600</v>
      </c>
      <c r="E22" s="23">
        <v>8600</v>
      </c>
      <c r="F22" s="23">
        <v>9100</v>
      </c>
      <c r="G22" s="23">
        <v>8984</v>
      </c>
      <c r="H22" s="23">
        <v>500</v>
      </c>
      <c r="J22">
        <f t="shared" si="0"/>
        <v>500</v>
      </c>
    </row>
    <row r="23" spans="1:10" ht="21" customHeight="1">
      <c r="A23" s="4"/>
      <c r="B23" s="19" t="s">
        <v>60</v>
      </c>
      <c r="C23" s="32">
        <v>7600</v>
      </c>
      <c r="D23" s="23">
        <v>7200</v>
      </c>
      <c r="E23" s="23">
        <v>7200</v>
      </c>
      <c r="F23" s="23">
        <v>7600</v>
      </c>
      <c r="G23" s="23">
        <v>7486</v>
      </c>
      <c r="H23" s="23">
        <v>400</v>
      </c>
      <c r="J23">
        <f t="shared" si="0"/>
        <v>400</v>
      </c>
    </row>
    <row r="24" spans="1:10" ht="21" customHeight="1">
      <c r="A24" s="4"/>
      <c r="B24" s="19" t="s">
        <v>61</v>
      </c>
      <c r="C24" s="23">
        <v>16150</v>
      </c>
      <c r="D24" s="23">
        <v>16350</v>
      </c>
      <c r="E24" s="23">
        <v>15350</v>
      </c>
      <c r="F24" s="23">
        <v>16150</v>
      </c>
      <c r="G24" s="23">
        <v>15850</v>
      </c>
      <c r="H24" s="23">
        <v>800</v>
      </c>
      <c r="J24">
        <f t="shared" si="0"/>
        <v>800</v>
      </c>
    </row>
    <row r="25" spans="1:10" ht="21" customHeight="1">
      <c r="A25" s="4"/>
      <c r="B25" s="19" t="s">
        <v>62</v>
      </c>
      <c r="C25" s="23">
        <v>10450</v>
      </c>
      <c r="D25" s="23">
        <v>10100</v>
      </c>
      <c r="E25" s="23">
        <v>10100</v>
      </c>
      <c r="F25" s="23">
        <v>10450</v>
      </c>
      <c r="G25" s="23">
        <v>10263</v>
      </c>
      <c r="H25" s="23">
        <v>350</v>
      </c>
      <c r="J25">
        <f t="shared" si="0"/>
        <v>350</v>
      </c>
    </row>
    <row r="26" spans="1:10" ht="21" customHeight="1">
      <c r="A26" s="4"/>
      <c r="B26" s="19" t="s">
        <v>63</v>
      </c>
      <c r="C26" s="32">
        <v>3950</v>
      </c>
      <c r="D26" s="23">
        <v>3900</v>
      </c>
      <c r="E26" s="23">
        <v>3900</v>
      </c>
      <c r="F26" s="23">
        <v>3950</v>
      </c>
      <c r="G26" s="23">
        <v>3938</v>
      </c>
      <c r="H26" s="23">
        <v>50</v>
      </c>
      <c r="J26">
        <f t="shared" si="0"/>
        <v>50</v>
      </c>
    </row>
    <row r="27" spans="1:10" ht="21" customHeight="1">
      <c r="A27" s="4"/>
      <c r="B27" s="19" t="s">
        <v>64</v>
      </c>
      <c r="C27" s="23">
        <v>1435</v>
      </c>
      <c r="D27" s="23">
        <v>1325</v>
      </c>
      <c r="E27" s="24">
        <v>1255</v>
      </c>
      <c r="F27" s="23">
        <v>1435</v>
      </c>
      <c r="G27" s="23">
        <v>1282</v>
      </c>
      <c r="H27" s="23">
        <v>180</v>
      </c>
      <c r="J27">
        <f t="shared" si="0"/>
        <v>180</v>
      </c>
    </row>
    <row r="28" spans="1:10" ht="21" customHeight="1">
      <c r="A28" s="4"/>
      <c r="B28" s="34" t="s">
        <v>65</v>
      </c>
      <c r="C28" s="23">
        <v>3785</v>
      </c>
      <c r="D28" s="35">
        <v>3425</v>
      </c>
      <c r="E28" s="32">
        <v>3425</v>
      </c>
      <c r="F28" s="24">
        <v>3785</v>
      </c>
      <c r="G28" s="32">
        <v>3656</v>
      </c>
      <c r="H28" s="23">
        <v>360</v>
      </c>
      <c r="J28">
        <f t="shared" si="0"/>
        <v>360</v>
      </c>
    </row>
    <row r="29" spans="1:10" ht="21" customHeight="1">
      <c r="A29" s="5" t="s">
        <v>22</v>
      </c>
      <c r="B29" s="19" t="s">
        <v>66</v>
      </c>
      <c r="C29" s="32">
        <v>36200</v>
      </c>
      <c r="D29" s="23">
        <v>36800</v>
      </c>
      <c r="E29" s="23">
        <v>35600</v>
      </c>
      <c r="F29" s="32">
        <v>37000</v>
      </c>
      <c r="G29" s="24">
        <v>36277</v>
      </c>
      <c r="H29" s="24">
        <v>1400</v>
      </c>
      <c r="J29">
        <f t="shared" si="0"/>
        <v>1400</v>
      </c>
    </row>
    <row r="30" spans="1:10" ht="21" customHeight="1">
      <c r="A30" s="6" t="s">
        <v>23</v>
      </c>
      <c r="B30" s="19" t="s">
        <v>67</v>
      </c>
      <c r="C30" s="23">
        <v>35000</v>
      </c>
      <c r="D30" s="23">
        <v>35800</v>
      </c>
      <c r="E30" s="23">
        <v>34500</v>
      </c>
      <c r="F30" s="23">
        <v>36000</v>
      </c>
      <c r="G30" s="23">
        <v>35168</v>
      </c>
      <c r="H30" s="23">
        <v>1500</v>
      </c>
      <c r="J30">
        <f t="shared" si="0"/>
        <v>1500</v>
      </c>
    </row>
    <row r="31" spans="1:10" ht="21" customHeight="1">
      <c r="A31" s="6" t="s">
        <v>24</v>
      </c>
      <c r="B31" s="19" t="s">
        <v>68</v>
      </c>
      <c r="C31" s="23">
        <v>37700</v>
      </c>
      <c r="D31" s="23">
        <v>38500</v>
      </c>
      <c r="E31" s="23">
        <v>37200</v>
      </c>
      <c r="F31" s="23">
        <v>38700</v>
      </c>
      <c r="G31" s="23">
        <v>37868</v>
      </c>
      <c r="H31" s="23">
        <v>1500</v>
      </c>
      <c r="J31">
        <f t="shared" si="0"/>
        <v>1500</v>
      </c>
    </row>
    <row r="32" spans="1:10" ht="21" customHeight="1">
      <c r="A32" s="6" t="s">
        <v>25</v>
      </c>
      <c r="B32" s="20" t="s">
        <v>69</v>
      </c>
      <c r="C32" s="24">
        <v>1435</v>
      </c>
      <c r="D32" s="23">
        <v>1355</v>
      </c>
      <c r="E32" s="24">
        <v>1315</v>
      </c>
      <c r="F32" s="24">
        <v>1435</v>
      </c>
      <c r="G32" s="23">
        <v>1365</v>
      </c>
      <c r="H32" s="23">
        <v>120</v>
      </c>
      <c r="J32">
        <f t="shared" si="0"/>
        <v>120</v>
      </c>
    </row>
    <row r="33" spans="1:10" ht="21" customHeight="1">
      <c r="A33" s="5" t="s">
        <v>26</v>
      </c>
      <c r="B33" s="19" t="s">
        <v>70</v>
      </c>
      <c r="C33" s="23">
        <v>42900</v>
      </c>
      <c r="D33" s="24">
        <v>43400</v>
      </c>
      <c r="E33" s="23">
        <v>41700</v>
      </c>
      <c r="F33" s="23">
        <v>43700</v>
      </c>
      <c r="G33" s="24">
        <v>42722</v>
      </c>
      <c r="H33" s="24">
        <v>2000</v>
      </c>
      <c r="J33">
        <f t="shared" si="0"/>
        <v>2000</v>
      </c>
    </row>
    <row r="34" spans="1:10" ht="21" customHeight="1">
      <c r="A34" s="6" t="s">
        <v>27</v>
      </c>
      <c r="B34" s="19" t="s">
        <v>71</v>
      </c>
      <c r="C34" s="23">
        <v>41860</v>
      </c>
      <c r="D34" s="23">
        <v>13270</v>
      </c>
      <c r="E34" s="23">
        <v>12780</v>
      </c>
      <c r="F34" s="23">
        <v>13270</v>
      </c>
      <c r="G34" s="23">
        <v>12965</v>
      </c>
      <c r="H34" s="23">
        <v>490</v>
      </c>
      <c r="J34">
        <f t="shared" si="0"/>
        <v>490</v>
      </c>
    </row>
    <row r="35" spans="1:10" ht="21" customHeight="1">
      <c r="A35" s="6" t="s">
        <v>24</v>
      </c>
      <c r="B35" s="19" t="s">
        <v>76</v>
      </c>
      <c r="C35" s="23">
        <v>16240</v>
      </c>
      <c r="D35" s="23">
        <v>15900</v>
      </c>
      <c r="E35" s="23">
        <v>15680</v>
      </c>
      <c r="F35" s="23">
        <v>16240</v>
      </c>
      <c r="G35" s="23">
        <v>15867</v>
      </c>
      <c r="H35" s="23">
        <v>560</v>
      </c>
      <c r="J35">
        <f t="shared" si="0"/>
        <v>560</v>
      </c>
    </row>
    <row r="36" spans="1:10" ht="21" customHeight="1">
      <c r="A36" s="7" t="s">
        <v>25</v>
      </c>
      <c r="B36" s="19" t="s">
        <v>72</v>
      </c>
      <c r="C36" s="23">
        <v>105000</v>
      </c>
      <c r="D36" s="23">
        <v>96500</v>
      </c>
      <c r="E36" s="23">
        <v>96500</v>
      </c>
      <c r="F36" s="23">
        <v>105000</v>
      </c>
      <c r="G36" s="23">
        <v>103659</v>
      </c>
      <c r="H36" s="23">
        <v>8500</v>
      </c>
      <c r="J36">
        <f t="shared" si="0"/>
        <v>8500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2015-04-01T10:31:02Z</cp:lastPrinted>
  <dcterms:created xsi:type="dcterms:W3CDTF">2005-01-28T08:51:43Z</dcterms:created>
  <dcterms:modified xsi:type="dcterms:W3CDTF">2015-04-02T02:06:24Z</dcterms:modified>
  <cp:category/>
  <cp:version/>
  <cp:contentType/>
  <cp:contentStatus/>
</cp:coreProperties>
</file>